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F50C9CB-AAE2-4B22-AE7A-5EEC402BADE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<sst xmlns="http://schemas.openxmlformats.org/spreadsheetml/2006/main" count="117" uniqueCount="97">
  <si>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</si>
  <si>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</si>
  <si>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</si>
  <si>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</si>
  <si>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</si>
  <si>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</si>
  <si>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</si>
  <si>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</si>
  <si>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</si>
  <si>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</si>
  <si>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</si>
  <si>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</si>
  <si>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</si>
  <si>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</si>
  <si>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</si>
  <si>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</si>
  <si>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</si>
  <si>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</si>
  <si>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</si>
  <si>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</si>
  <si>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</si>
  <si>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</si>
  <si>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</si>
  <si>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</si>
  <si>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</si>
  <si>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</si>
  <si>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</si>
  <si>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</si>
  <si>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</si>
  <si>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</si>
  <si>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</si>
  <si>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</si>
  <si>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</si>
  <si>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</si>
  <si>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</si>
  <si>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</si>
  <si>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</si>
  <si>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</si>
  <si>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</si>
  <si>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</si>
  <si>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</si>
  <si>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</si>
  <si>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</si>
  <si>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</si>
  <si>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</si>
  <si>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</si>
  <si>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</si>
  <si>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</si>
  <si>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</si>
  <si>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</si>
  <si>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</si>
  <si>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</si>
  <si>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</si>
  <si>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</si>
  <si>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</si>
  <si>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</si>
  <si>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</si>
  <si>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</si>
  <si>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</si>
  <si>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</si>
  <si>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</si>
  <si>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</si>
  <si>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</si>
  <si>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</si>
  <si>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</si>
  <si>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</si>
  <si>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</si>
  <si>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</si>
  <si>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</si>
  <si>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</si>
  <si>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</si>
  <si>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</si>
  <si>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</si>
  <si>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</si>
  <si>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</si>
  <si>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</si>
  <si>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</si>
  <si>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</si>
  <si>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</si>
  <si>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</si>
  <si>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</si>
  <si>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</si>
  <si>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</si>
  <si>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</si>
  <si>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</si>
  <si>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</si>
  <si>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</si>
  <si>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</si>
  <si>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</si>
  <si>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</si>
  <si>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</si>
  <si>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</si>
  <si>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</si>
  <si>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</si>
  <si>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</si>
  <si>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1-28 May 26</t>
  </si>
  <si>
    <t>1-28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</si>
</sst>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G4" sqref="G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26.215199999999999</v>
      </c>
      <c r="D7" s="74">
        <v>7.5</v>
      </c>
      <c r="E7" s="22">
        <v>0.75</v>
      </c>
      <c r="F7" s="74">
        <v>12.31</v>
      </c>
      <c r="G7" s="22">
        <v>0.05</v>
      </c>
      <c r="H7" s="74">
        <v>46.825200000000002</v>
      </c>
      <c r="I7" s="22">
        <v>3.2777640000000003</v>
      </c>
      <c r="J7" s="74">
        <v>50.103000000000002</v>
      </c>
      <c r="K7" s="22">
        <v>3.5392523364485968</v>
      </c>
      <c r="L7" s="74">
        <v>0.24774766355140179</v>
      </c>
      <c r="M7" s="44">
        <v>53.89</v>
      </c>
    </row>
    <row r="8" spans="2:13" ht="30" customHeight="1" x14ac:dyDescent="0.2">
      <c r="B8" s="43" t="s">
        <v>3</v>
      </c>
      <c r="C8" s="71">
        <v>25.729109000000005</v>
      </c>
      <c r="D8" s="75">
        <v>6.75</v>
      </c>
      <c r="E8" s="23">
        <v>0.67500000000000004</v>
      </c>
      <c r="F8" s="75">
        <v>4.9000000000000004</v>
      </c>
      <c r="G8" s="23">
        <v>0.05</v>
      </c>
      <c r="H8" s="75">
        <v>38.104100000000003</v>
      </c>
      <c r="I8" s="23">
        <v>2.6672870000000004</v>
      </c>
      <c r="J8" s="75">
        <v>40.7714</v>
      </c>
      <c r="K8" s="23">
        <v>3.2977570093457915</v>
      </c>
      <c r="L8" s="75">
        <v>0.23084299065420544</v>
      </c>
      <c r="M8" s="72">
        <v>44.3</v>
      </c>
    </row>
    <row r="9" spans="2:13" ht="30" customHeight="1" x14ac:dyDescent="0.2">
      <c r="B9" s="42" t="s">
        <v>4</v>
      </c>
      <c r="C9" s="70">
        <v>25.321884000000001</v>
      </c>
      <c r="D9" s="74">
        <v>6.75</v>
      </c>
      <c r="E9" s="22">
        <v>0.67500000000000004</v>
      </c>
      <c r="F9" s="74">
        <v>4.9000000000000004</v>
      </c>
      <c r="G9" s="22">
        <v>0.05</v>
      </c>
      <c r="H9" s="74">
        <v>37.696899999999999</v>
      </c>
      <c r="I9" s="22">
        <v>2.6387830000000001</v>
      </c>
      <c r="J9" s="74">
        <v>40.335700000000003</v>
      </c>
      <c r="K9" s="22">
        <v>3.3591588785046698</v>
      </c>
      <c r="L9" s="74">
        <v>0.2351411214953269</v>
      </c>
      <c r="M9" s="44">
        <v>43.93</v>
      </c>
    </row>
    <row r="10" spans="2:13" ht="30" customHeight="1" x14ac:dyDescent="0.2">
      <c r="B10" s="43" t="s">
        <v>5</v>
      </c>
      <c r="C10" s="71">
        <v>24.954644000000002</v>
      </c>
      <c r="D10" s="75">
        <v>6</v>
      </c>
      <c r="E10" s="23">
        <v>0.60000000000000009</v>
      </c>
      <c r="F10" s="75">
        <v>0.26</v>
      </c>
      <c r="G10" s="23">
        <v>0.05</v>
      </c>
      <c r="H10" s="75">
        <v>31.864599999999999</v>
      </c>
      <c r="I10" s="23">
        <v>2.2305220000000001</v>
      </c>
      <c r="J10" s="75">
        <v>34.095100000000002</v>
      </c>
      <c r="K10" s="23">
        <v>3.5559813084112113</v>
      </c>
      <c r="L10" s="75">
        <v>0.24891869158878482</v>
      </c>
      <c r="M10" s="72">
        <v>37.9</v>
      </c>
    </row>
    <row r="11" spans="2:13" ht="30" customHeight="1" x14ac:dyDescent="0.2">
      <c r="B11" s="42" t="s">
        <v>6</v>
      </c>
      <c r="C11" s="70">
        <v>22.898099999999999</v>
      </c>
      <c r="D11" s="74">
        <v>1.125</v>
      </c>
      <c r="E11" s="22">
        <v>0.1125</v>
      </c>
      <c r="F11" s="74">
        <v>3.86</v>
      </c>
      <c r="G11" s="22">
        <v>0.05</v>
      </c>
      <c r="H11" s="74">
        <v>28.0456</v>
      </c>
      <c r="I11" s="22">
        <v>1.9631920000000003</v>
      </c>
      <c r="J11" s="74">
        <v>30.008800000000001</v>
      </c>
      <c r="K11" s="22">
        <v>3.5805607476635535</v>
      </c>
      <c r="L11" s="74">
        <v>0.25063925233644879</v>
      </c>
      <c r="M11" s="44">
        <v>33.840000000000003</v>
      </c>
    </row>
    <row r="12" spans="2:13" ht="30" customHeight="1" x14ac:dyDescent="0.2">
      <c r="B12" s="43" t="s">
        <v>81</v>
      </c>
      <c r="C12" s="71">
        <v>30.410622</v>
      </c>
      <c r="D12" s="75">
        <v>6.92</v>
      </c>
      <c r="E12" s="23">
        <v>0.69200000000000006</v>
      </c>
      <c r="F12" s="75">
        <v>-1.5</v>
      </c>
      <c r="G12" s="23">
        <v>0.05</v>
      </c>
      <c r="H12" s="75">
        <v>36.572600000000001</v>
      </c>
      <c r="I12" s="23">
        <v>2.5600820000000004</v>
      </c>
      <c r="J12" s="75">
        <v>39.1327</v>
      </c>
      <c r="K12" s="23">
        <v>1.9320560747663578</v>
      </c>
      <c r="L12" s="75">
        <v>0.13524392523364506</v>
      </c>
      <c r="M12" s="72">
        <v>41.2</v>
      </c>
    </row>
    <row r="13" spans="2:13" ht="30" customHeight="1" x14ac:dyDescent="0.2">
      <c r="B13" s="76" t="s">
        <v>86</v>
      </c>
      <c r="C13" s="77">
        <v>31.683730000000004</v>
      </c>
      <c r="D13" s="78">
        <v>5.9530000000000003</v>
      </c>
      <c r="E13" s="79">
        <v>0.59530000000000005</v>
      </c>
      <c r="F13" s="78">
        <v>-7.33</v>
      </c>
      <c r="G13" s="79">
        <v>0.05</v>
      </c>
      <c r="H13" s="78">
        <v>30.952000000000002</v>
      </c>
      <c r="I13" s="79">
        <v>2.1666400000000001</v>
      </c>
      <c r="J13" s="78">
        <v>33.118600000000001</v>
      </c>
      <c r="K13" s="79">
        <v>1.9452336448598149</v>
      </c>
      <c r="L13" s="78">
        <v>0.13616635514018705</v>
      </c>
      <c r="M13" s="80">
        <v>35.200000000000003</v>
      </c>
    </row>
    <row r="14" spans="2:13" ht="30" customHeight="1" x14ac:dyDescent="0.2">
      <c r="B14" s="43" t="s">
        <v>79</v>
      </c>
      <c r="C14" s="71">
        <v>22.214300000000001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23.028300000000002</v>
      </c>
      <c r="I14" s="23">
        <v>1.6119810000000003</v>
      </c>
      <c r="J14" s="75">
        <v>24.6403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20.833200000000001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21.647200000000002</v>
      </c>
      <c r="I15" s="79">
        <v>1.5153040000000002</v>
      </c>
      <c r="J15" s="78">
        <v>23.162500000000001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32.779000000000003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45931</v>
      </c>
      <c r="G22" s="48">
        <v>45962</v>
      </c>
      <c r="H22" s="49">
        <v>45992</v>
      </c>
      <c r="I22" s="48">
        <v>46023</v>
      </c>
      <c r="J22" s="49">
        <v>46054</v>
      </c>
      <c r="K22" s="48">
        <v>46082</v>
      </c>
      <c r="L22" s="49">
        <v>46113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2.1455000000000002</v>
      </c>
      <c r="F23" s="86">
        <v>2.2597</v>
      </c>
      <c r="G23" s="24">
        <v>2.4016999999999999</v>
      </c>
      <c r="H23" s="86">
        <v>2.6208</v>
      </c>
      <c r="I23" s="24">
        <v>2.4037999999999999</v>
      </c>
      <c r="J23" s="86">
        <v>2.3811</v>
      </c>
      <c r="K23" s="24">
        <v>1.1299999999999999</v>
      </c>
      <c r="L23" s="86">
        <v>2.5291999999999999</v>
      </c>
      <c r="M23" s="44">
        <v>2.3921000000000001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1.7523</v>
      </c>
      <c r="F24" s="89">
        <v>1.8975</v>
      </c>
      <c r="G24" s="91">
        <v>1.9755</v>
      </c>
      <c r="H24" s="89">
        <v>2.1838000000000002</v>
      </c>
      <c r="I24" s="91">
        <v>1.9016</v>
      </c>
      <c r="J24" s="89">
        <v>1.9901</v>
      </c>
      <c r="K24" s="91">
        <v>0.74</v>
      </c>
      <c r="L24" s="89">
        <v>2.2151000000000001</v>
      </c>
      <c r="M24" s="90">
        <v>1.9911000000000001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5.9943999999999997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6.4873000000000003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30" zoomScale="70" zoomScaleNormal="70" zoomScaleSheetLayoutView="100" workbookViewId="0">
      <selection activeCell="O11" sqref="O1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26.215199999999999</v>
      </c>
      <c r="D7" s="74">
        <v>7.5</v>
      </c>
      <c r="E7" s="22">
        <v>0.75</v>
      </c>
      <c r="F7" s="74">
        <v>12.31</v>
      </c>
      <c r="G7" s="22">
        <v>0.05</v>
      </c>
      <c r="H7" s="74">
        <v>46.825200000000002</v>
      </c>
      <c r="I7" s="22">
        <v>3.2777640000000003</v>
      </c>
      <c r="J7" s="74">
        <v>50.103000000000002</v>
      </c>
      <c r="K7" s="22">
        <v>3.5392523364485968</v>
      </c>
      <c r="L7" s="74">
        <v>0.24774766355140179</v>
      </c>
      <c r="M7" s="44">
        <v>53.89</v>
      </c>
    </row>
    <row r="8" spans="2:13" ht="30" customHeight="1" x14ac:dyDescent="0.2">
      <c r="B8" s="43" t="s">
        <v>61</v>
      </c>
      <c r="C8" s="71">
        <v>25.729109000000005</v>
      </c>
      <c r="D8" s="75">
        <v>6.75</v>
      </c>
      <c r="E8" s="23">
        <v>0.67500000000000004</v>
      </c>
      <c r="F8" s="75">
        <v>4.9000000000000004</v>
      </c>
      <c r="G8" s="23">
        <v>0.05</v>
      </c>
      <c r="H8" s="75">
        <v>38.104100000000003</v>
      </c>
      <c r="I8" s="23">
        <v>2.6672870000000004</v>
      </c>
      <c r="J8" s="75">
        <v>40.7714</v>
      </c>
      <c r="K8" s="23">
        <v>3.2977570093457915</v>
      </c>
      <c r="L8" s="75">
        <v>0.23084299065420544</v>
      </c>
      <c r="M8" s="72">
        <v>44.3</v>
      </c>
    </row>
    <row r="9" spans="2:13" ht="30" customHeight="1" x14ac:dyDescent="0.2">
      <c r="B9" s="42" t="s">
        <v>63</v>
      </c>
      <c r="C9" s="70">
        <v>25.321884000000001</v>
      </c>
      <c r="D9" s="74">
        <v>6.75</v>
      </c>
      <c r="E9" s="22">
        <v>0.67500000000000004</v>
      </c>
      <c r="F9" s="74">
        <v>4.9000000000000004</v>
      </c>
      <c r="G9" s="22">
        <v>0.05</v>
      </c>
      <c r="H9" s="74">
        <v>37.696899999999999</v>
      </c>
      <c r="I9" s="22">
        <v>2.6387830000000001</v>
      </c>
      <c r="J9" s="74">
        <v>40.335700000000003</v>
      </c>
      <c r="K9" s="22">
        <v>3.3591588785046698</v>
      </c>
      <c r="L9" s="74">
        <v>0.2351411214953269</v>
      </c>
      <c r="M9" s="44">
        <v>43.93</v>
      </c>
    </row>
    <row r="10" spans="2:13" ht="30" customHeight="1" x14ac:dyDescent="0.2">
      <c r="B10" s="43" t="s">
        <v>62</v>
      </c>
      <c r="C10" s="71">
        <v>24.954644000000002</v>
      </c>
      <c r="D10" s="75">
        <v>6</v>
      </c>
      <c r="E10" s="23">
        <v>0.60000000000000009</v>
      </c>
      <c r="F10" s="75">
        <v>0.26</v>
      </c>
      <c r="G10" s="23">
        <v>0.05</v>
      </c>
      <c r="H10" s="75">
        <v>31.864599999999999</v>
      </c>
      <c r="I10" s="23">
        <v>2.2305220000000001</v>
      </c>
      <c r="J10" s="75">
        <v>34.095100000000002</v>
      </c>
      <c r="K10" s="23">
        <v>3.5559813084112113</v>
      </c>
      <c r="L10" s="75">
        <v>0.24891869158878482</v>
      </c>
      <c r="M10" s="72">
        <v>37.9</v>
      </c>
    </row>
    <row r="11" spans="2:13" ht="30" customHeight="1" x14ac:dyDescent="0.2">
      <c r="B11" s="42" t="s">
        <v>67</v>
      </c>
      <c r="C11" s="70">
        <v>22.898099999999999</v>
      </c>
      <c r="D11" s="74">
        <v>1.125</v>
      </c>
      <c r="E11" s="22">
        <v>0.1125</v>
      </c>
      <c r="F11" s="74">
        <v>3.86</v>
      </c>
      <c r="G11" s="22">
        <v>0.05</v>
      </c>
      <c r="H11" s="74">
        <v>28.0456</v>
      </c>
      <c r="I11" s="22">
        <v>1.9631920000000003</v>
      </c>
      <c r="J11" s="74">
        <v>30.008800000000001</v>
      </c>
      <c r="K11" s="22">
        <v>3.5805607476635535</v>
      </c>
      <c r="L11" s="74">
        <v>0.25063925233644879</v>
      </c>
      <c r="M11" s="44">
        <v>33.840000000000003</v>
      </c>
    </row>
    <row r="12" spans="2:13" ht="30" customHeight="1" x14ac:dyDescent="0.2">
      <c r="B12" s="43" t="s">
        <v>82</v>
      </c>
      <c r="C12" s="71">
        <v>30.410622</v>
      </c>
      <c r="D12" s="75">
        <v>6.92</v>
      </c>
      <c r="E12" s="23">
        <v>0.69200000000000006</v>
      </c>
      <c r="F12" s="75">
        <v>-1.5</v>
      </c>
      <c r="G12" s="23">
        <v>0.05</v>
      </c>
      <c r="H12" s="75">
        <v>36.572600000000001</v>
      </c>
      <c r="I12" s="23">
        <v>2.5600820000000004</v>
      </c>
      <c r="J12" s="75">
        <v>39.1327</v>
      </c>
      <c r="K12" s="23">
        <v>1.9320560747663578</v>
      </c>
      <c r="L12" s="75">
        <v>0.13524392523364506</v>
      </c>
      <c r="M12" s="72">
        <v>41.2</v>
      </c>
    </row>
    <row r="13" spans="2:13" ht="30" customHeight="1" x14ac:dyDescent="0.2">
      <c r="B13" s="76" t="s">
        <v>85</v>
      </c>
      <c r="C13" s="77">
        <v>31.683730000000004</v>
      </c>
      <c r="D13" s="78">
        <v>5.9530000000000003</v>
      </c>
      <c r="E13" s="79">
        <v>0.59530000000000005</v>
      </c>
      <c r="F13" s="78">
        <v>-7.33</v>
      </c>
      <c r="G13" s="79">
        <v>0.05</v>
      </c>
      <c r="H13" s="78">
        <v>30.952000000000002</v>
      </c>
      <c r="I13" s="79">
        <v>2.1666400000000001</v>
      </c>
      <c r="J13" s="78">
        <v>33.118600000000001</v>
      </c>
      <c r="K13" s="79">
        <v>1.9452336448598149</v>
      </c>
      <c r="L13" s="78">
        <v>0.13616635514018705</v>
      </c>
      <c r="M13" s="80">
        <v>35.200000000000003</v>
      </c>
    </row>
    <row r="14" spans="2:13" ht="30" customHeight="1" x14ac:dyDescent="0.2">
      <c r="B14" s="43" t="s">
        <v>64</v>
      </c>
      <c r="C14" s="71">
        <v>22.214300000000001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23.028300000000002</v>
      </c>
      <c r="I14" s="23">
        <v>1.6119810000000003</v>
      </c>
      <c r="J14" s="75">
        <v>24.6403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20.833200000000001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21.647200000000002</v>
      </c>
      <c r="I15" s="79">
        <v>1.5153040000000002</v>
      </c>
      <c r="J15" s="78">
        <v>23.162500000000001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32.779000000000003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33">
        <v>46023</v>
      </c>
      <c r="F22" s="35">
        <v>45931</v>
      </c>
      <c r="G22" s="36">
        <v>45962</v>
      </c>
      <c r="H22" s="35">
        <v>45992</v>
      </c>
      <c r="I22" s="36">
        <v>46023</v>
      </c>
      <c r="J22" s="35">
        <v>46054</v>
      </c>
      <c r="K22" s="36">
        <v>46082</v>
      </c>
      <c r="L22" s="35">
        <v>46113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2.1455000000000002</v>
      </c>
      <c r="F23" s="26">
        <v>2.2597</v>
      </c>
      <c r="G23" s="24">
        <v>2.4016999999999999</v>
      </c>
      <c r="H23" s="26">
        <v>2.6208</v>
      </c>
      <c r="I23" s="24">
        <v>2.4037999999999999</v>
      </c>
      <c r="J23" s="26">
        <v>2.3811</v>
      </c>
      <c r="K23" s="24">
        <f>'Oil Price Structure'!K23</f>
        <v>1.1299999999999999</v>
      </c>
      <c r="L23" s="26">
        <f>'Oil Price Structure'!L23</f>
        <v>2.5291999999999999</v>
      </c>
      <c r="M23" s="44">
        <v>2.3936999999999999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1.7523</v>
      </c>
      <c r="F24" s="27">
        <v>1.8975</v>
      </c>
      <c r="G24" s="25">
        <v>1.9755</v>
      </c>
      <c r="H24" s="27">
        <v>2.1838000000000002</v>
      </c>
      <c r="I24" s="25">
        <v>1.9016</v>
      </c>
      <c r="J24" s="27">
        <v>1.9901</v>
      </c>
      <c r="K24" s="25">
        <f>'Oil Price Structure'!K24</f>
        <v>0.74</v>
      </c>
      <c r="L24" s="27">
        <f>'Oil Price Structure'!L24</f>
        <v>2.2151000000000001</v>
      </c>
      <c r="M24" s="90">
        <v>1.9933000000000001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5.9943999999999997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f>'Oil Price Structure'!K25</f>
        <v>7.23</v>
      </c>
      <c r="L25" s="51">
        <f>'Oil Price Structure'!L25</f>
        <v>11.8089</v>
      </c>
      <c r="M25" s="45">
        <v>6.5433000000000003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f>'Oil Price Structure'!K26</f>
        <v>4.1100000000000003</v>
      </c>
      <c r="L26" s="92">
        <f>'Oil Price Structure'!L26</f>
        <v>4.2688999999999995</v>
      </c>
      <c r="M26" s="45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4" t="s">
        <v>41</v>
      </c>
      <c r="E4" s="95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2026-05-28T01:33:23Z</cp:lastPrinted>
  <dcterms:created xsi:type="dcterms:W3CDTF">2023-03-15T01:44:04Z</dcterms:created>
  <dcterms:modified xsi:type="dcterms:W3CDTF">2026-05-28T01:33:41Z</dcterms:modified>
</cp:coreProperties>
</file>